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408" tabRatio="451"/>
  </bookViews>
  <sheets>
    <sheet name="Sheet1" sheetId="1" r:id="rId1"/>
  </sheets>
  <definedNames>
    <definedName name="cost">Sheet1!$B$4:$B$19</definedName>
    <definedName name="eight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firstformula">IF(Sheet1!$E1="Straight Line Depreciation",SLN(Sheet1!$B1,Sheet1!$C1,Sheet1!$D1),IF(Sheet1!$E1="Declining-Balance Method",DB(Sheet1!$B1,Sheet1!$C1,Sheet1!$D1,Sheet1!B$3-Sheet1!A$3),IF(Sheet1!$E1="Double declining balance depreciation",DDB(Sheet1!$B1,Sheet1!$C1,Sheet1!$D1,Sheet1!B$3-Sheet1!A$3),IF(Sheet1!$E1="Sum-of-the-years'-digits depreciation",SYD(Sheet1!$B1,Sheet1!$C1,Sheet1!$D1,Sheet1!B$3-Sheet1!A$3),"-"))))</definedName>
    <definedName name="fiv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four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methods">#REF!</definedName>
    <definedName name="nin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oneyear">IF(Sheet1!$E1="Straight Line Depreciation",SLN(Sheet1!$B1,Sheet1!$C1,Sheet1!$D1),IF(Sheet1!$E1="Declining-Balance Method",DB(Sheet1!$B1,Sheet1!$C1,Sheet1!$D1,Sheet1!B$3-Sheet1!A$3+1),IF(Sheet1!$E1="Double declining balance depreciation",DDB(Sheet1!$B1,Sheet1!$C1,Sheet1!$D1,Sheet1!B$3-Sheet1!A$3+1),IF(Sheet1!$E1="Sum-of-the-years'-digits depreciation",SYD(Sheet1!$B1,Sheet1!$C1,Sheet1!$D1,Sheet1!B$3-Sheet1!A$3+1),"-"))))</definedName>
    <definedName name="salvage">Sheet1!$C$4:$C$19</definedName>
    <definedName name="seven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six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en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hreeyear">IF(Sheet1!$E1="Straight Line Depreciation",SLN(Sheet1!$B1,Sheet1!$C1,Sheet1!$D1),IF(Sheet1!$E1="Declining-Balance Method",DB(Sheet1!$B1,Sheet1!$C1,Sheet1!$D1,Sheet1!A$3-Sheet1!$F$3+1),IF(Sheet1!$E1="Double declining balance depreciation",DDB(Sheet1!$B1,Sheet1!$C1,Sheet1!$D1,Sheet1!A$3-Sheet1!$F$3+1),IF(Sheet1!$E1="Sum-of-the-years'-digits depreciation",SYD(Sheet1!$B1,Sheet1!$C1,Sheet1!$D1,Sheet1!A$3-Sheet1!$F$3+1),"-"))))</definedName>
    <definedName name="twoyear">IF(Sheet1!$E1="Straight Line Depreciation",SLN(Sheet1!$B1,Sheet1!$C1,Sheet1!$D1),IF(Sheet1!$E1="Declining-Balance Method",DB(Sheet1!$B1,Sheet1!$C1,Sheet1!$D1,Sheet1!A$3-Sheet1!XFC$3+1),IF(Sheet1!$E1="Double declining balance depreciation",DDB(Sheet1!$B1,Sheet1!$C1,Sheet1!$D1,Sheet1!A$3-Sheet1!XFC$3+1),IF(Sheet1!$E1="Sum-of-the-years'-digits depreciation",SYD(Sheet1!$B1,Sheet1!$C1,Sheet1!$D1,Sheet1!A$3-Sheet1!XFC$3+1),"-"))))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H3" i="1"/>
  <c r="G5" i="1" s="1"/>
  <c r="F6" i="1"/>
  <c r="F7" i="1"/>
  <c r="G7" i="1"/>
  <c r="H7" i="1"/>
  <c r="I7" i="1"/>
  <c r="F8" i="1"/>
  <c r="G8" i="1"/>
  <c r="H8" i="1"/>
  <c r="I8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5" i="1" l="1"/>
  <c r="F4" i="1"/>
  <c r="G6" i="1"/>
  <c r="G4" i="1"/>
  <c r="I3" i="1"/>
  <c r="F20" i="1" l="1"/>
  <c r="G20" i="1"/>
  <c r="H5" i="1"/>
  <c r="H4" i="1"/>
  <c r="H6" i="1"/>
  <c r="I5" i="1" l="1"/>
  <c r="I4" i="1"/>
  <c r="I6" i="1"/>
  <c r="H20" i="1"/>
  <c r="I20" i="1" l="1"/>
</calcChain>
</file>

<file path=xl/sharedStrings.xml><?xml version="1.0" encoding="utf-8"?>
<sst xmlns="http://schemas.openxmlformats.org/spreadsheetml/2006/main" count="13" uniqueCount="13">
  <si>
    <t>Asset</t>
  </si>
  <si>
    <t>Cost</t>
  </si>
  <si>
    <t>Useful life</t>
  </si>
  <si>
    <t>Salvage value</t>
  </si>
  <si>
    <t>Method</t>
  </si>
  <si>
    <t>Straight line depreciation</t>
  </si>
  <si>
    <t>Depreciation Schedule Template</t>
  </si>
  <si>
    <t>Sum-of-the-years'-digits depreciation</t>
  </si>
  <si>
    <t>TOTAL</t>
  </si>
  <si>
    <t>Declining-Balance Method</t>
  </si>
  <si>
    <t>Computer</t>
  </si>
  <si>
    <t>Vehicle</t>
  </si>
  <si>
    <t>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</si>
</sst>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6">
    <font>
      <sz val="11"/>
      <color theme="1"/>
      <name val="Calibri"/>
      <family val="2"/>
      <charset val="22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4" tint="-0.249977111117893"/>
      <name val="Bodoni MT Black"/>
      <family val="1"/>
    </font>
    <font>
      <b/>
      <sz val="16"/>
      <color theme="1" tint="0.249977111117893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theme="4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2" fontId="2" fillId="3" borderId="7" xfId="0" applyNumberFormat="1" applyFont="1" applyFill="1" applyBorder="1" applyAlignment="1">
      <alignment vertical="center"/>
    </xf>
    <xf numFmtId="2" fontId="2" fillId="3" borderId="8" xfId="0" applyNumberFormat="1" applyFont="1" applyFill="1" applyBorder="1" applyAlignment="1">
      <alignment vertical="center"/>
    </xf>
    <xf numFmtId="2" fontId="0" fillId="2" borderId="6" xfId="0" applyNumberForma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horizontal="right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4" fontId="0" fillId="2" borderId="10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horizontal="right" vertical="center"/>
    </xf>
    <xf numFmtId="0" fontId="0" fillId="2" borderId="10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2" fontId="0" fillId="2" borderId="10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vertical="center"/>
    </xf>
    <xf numFmtId="2" fontId="0" fillId="2" borderId="15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vertical="center"/>
    </xf>
    <xf numFmtId="2" fontId="0" fillId="2" borderId="17" xfId="0" applyNumberFormat="1" applyFill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A6" zoomScale="80" zoomScaleNormal="80" workbookViewId="0">
      <selection sqref="A1:I20"/>
    </sheetView>
  </sheetViews>
  <sheetFormatPr defaultRowHeight="14.4"/>
  <cols>
    <col min="1" max="1" width="18.5546875" customWidth="1"/>
    <col min="2" max="2" width="11.88671875" customWidth="1"/>
    <col min="3" max="3" width="21.88671875" customWidth="1"/>
    <col min="4" max="4" width="12.44140625" customWidth="1"/>
    <col min="5" max="5" width="20.5546875" customWidth="1"/>
    <col min="6" max="6" width="12" customWidth="1"/>
    <col min="7" max="7" width="11.109375" customWidth="1"/>
    <col min="8" max="8" width="9.77734375" customWidth="1"/>
    <col min="9" max="9" width="11.109375" customWidth="1"/>
  </cols>
  <sheetData>
    <row r="1" spans="1:9" ht="49.8" customHeight="1" thickBot="1">
      <c r="A1" s="25" t="s">
        <v>6</v>
      </c>
      <c r="B1" s="26"/>
      <c r="C1" s="26"/>
      <c r="D1" s="26"/>
      <c r="E1" s="26"/>
      <c r="F1" s="26"/>
      <c r="G1" s="26"/>
      <c r="H1" s="26"/>
      <c r="I1" s="27"/>
    </row>
    <row r="2" spans="1:9" ht="15" thickBot="1">
      <c r="A2" s="3"/>
      <c r="B2" s="4"/>
      <c r="C2" s="4"/>
      <c r="D2" s="4"/>
      <c r="E2" s="4"/>
      <c r="F2" s="4"/>
      <c r="G2" s="4"/>
      <c r="H2" s="4"/>
      <c r="I2" s="5"/>
    </row>
    <row r="3" spans="1:9" s="1" customFormat="1" ht="41.4" thickBot="1">
      <c r="A3" s="28" t="s">
        <v>0</v>
      </c>
      <c r="B3" s="29" t="s">
        <v>1</v>
      </c>
      <c r="C3" s="29" t="s">
        <v>3</v>
      </c>
      <c r="D3" s="30" t="s">
        <v>2</v>
      </c>
      <c r="E3" s="29" t="s">
        <v>4</v>
      </c>
      <c r="F3" s="29">
        <v>2020</v>
      </c>
      <c r="G3" s="29">
        <v>2021</v>
      </c>
      <c r="H3" s="29">
        <f>G3+1</f>
        <v>2022</v>
      </c>
      <c r="I3" s="31">
        <f t="shared" ref="I3" si="0">H3+1</f>
        <v>2023</v>
      </c>
    </row>
    <row r="4" spans="1:9" ht="30" customHeight="1">
      <c r="A4" s="21" t="s">
        <v>10</v>
      </c>
      <c r="B4" s="16"/>
      <c r="C4" s="17"/>
      <c r="D4" s="18"/>
      <c r="E4" s="19" t="s">
        <v>5</v>
      </c>
      <c r="F4" s="20" t="str">
        <f>IFERROR(IF(COUNTA(B4,C4,D4)=0,"",IF($G$3-$F$3&lt;=D4,firstformula,"-")),"-")</f>
        <v/>
      </c>
      <c r="G4" s="20" t="str">
        <f>IFERROR(IF(COUNTA(B4,C4,D4)=0,"",IF($H$3-$F$3&lt;=D4,oneyear,"-")),"-")</f>
        <v/>
      </c>
      <c r="H4" s="20" t="str">
        <f>IFERROR(IF(COUNTA(B4,C4,D4)=0,"",IF($I$3-$F$3&lt;=D4,twoyear,"-")),"-")</f>
        <v/>
      </c>
      <c r="I4" s="22" t="str">
        <f>IFERROR(IF(COUNTA(B4,C4,D4)=0,"",IF(#REF!-$F$3&lt;=D4,threeyear,"-")),"-")</f>
        <v/>
      </c>
    </row>
    <row r="5" spans="1:9" ht="30" customHeight="1">
      <c r="A5" s="23" t="s">
        <v>11</v>
      </c>
      <c r="B5" s="11"/>
      <c r="C5" s="12"/>
      <c r="D5" s="13"/>
      <c r="E5" s="15" t="s">
        <v>9</v>
      </c>
      <c r="F5" s="8" t="str">
        <f>IFERROR(IF(COUNTA(B5,C5,D5)=0,"",IF($G$3-$F$3&lt;=D5,firstformula,"-")),"-")</f>
        <v/>
      </c>
      <c r="G5" s="8" t="str">
        <f>IFERROR(IF(COUNTA(B5,C5,D5)=0,"",IF($H$3-$F$3&lt;=D5,oneyear,"-")),"-")</f>
        <v/>
      </c>
      <c r="H5" s="8" t="str">
        <f>IFERROR(IF(COUNTA(B5,C5,D5)=0,"",IF($I$3-$F$3&lt;=D5,twoyear,"-")),"-")</f>
        <v/>
      </c>
      <c r="I5" s="24" t="str">
        <f>IFERROR(IF(COUNTA(B5,C5,D5)=0,"",IF(#REF!-$F$3&lt;=D5,threeyear,"-")),"-")</f>
        <v/>
      </c>
    </row>
    <row r="6" spans="1:9" ht="30" customHeight="1">
      <c r="A6" s="23" t="s">
        <v>12</v>
      </c>
      <c r="B6" s="11"/>
      <c r="C6" s="12"/>
      <c r="D6" s="13"/>
      <c r="E6" s="15" t="s">
        <v>7</v>
      </c>
      <c r="F6" s="8" t="str">
        <f>IFERROR(IF(COUNTA(B6,C6,D6)=0,"",IF($G$3-$F$3&lt;=D6,firstformula,"-")),"-")</f>
        <v/>
      </c>
      <c r="G6" s="8" t="str">
        <f>IFERROR(IF(COUNTA(B6,C6,D6)=0,"",IF($H$3-$F$3&lt;=D6,oneyear,"-")),"-")</f>
        <v/>
      </c>
      <c r="H6" s="8" t="str">
        <f>IFERROR(IF(COUNTA(B6,C6,D6)=0,"",IF($I$3-$F$3&lt;=D6,twoyear,"-")),"-")</f>
        <v/>
      </c>
      <c r="I6" s="24" t="str">
        <f>IFERROR(IF(COUNTA(B6,C6,D6)=0,"",IF(#REF!-$F$3&lt;=D6,threeyear,"-")),"-")</f>
        <v/>
      </c>
    </row>
    <row r="7" spans="1:9" ht="30" customHeight="1">
      <c r="A7" s="23"/>
      <c r="B7" s="11"/>
      <c r="C7" s="12"/>
      <c r="D7" s="13"/>
      <c r="E7" s="14"/>
      <c r="F7" s="8" t="str">
        <f>IFERROR(IF(COUNTA(B7,C7,D7)=0,"",IF($G$3-$F$3&lt;=D7,firstformula,"-")),"-")</f>
        <v/>
      </c>
      <c r="G7" s="8" t="str">
        <f>IFERROR(IF(COUNTA(B7,C7,D7)=0,"",IF($H$3-$F$3&lt;=D7,oneyear,"-")),"-")</f>
        <v/>
      </c>
      <c r="H7" s="8" t="str">
        <f>IFERROR(IF(COUNTA(B7,C7,D7)=0,"",IF($I$3-$F$3&lt;=D7,twoyear,"-")),"-")</f>
        <v/>
      </c>
      <c r="I7" s="24" t="str">
        <f>IFERROR(IF(COUNTA(B7,C7,D7)=0,"",IF(#REF!-$F$3&lt;=D7,threeyear,"-")),"-")</f>
        <v/>
      </c>
    </row>
    <row r="8" spans="1:9" ht="30" customHeight="1">
      <c r="A8" s="23"/>
      <c r="B8" s="11"/>
      <c r="C8" s="12"/>
      <c r="D8" s="13"/>
      <c r="E8" s="14"/>
      <c r="F8" s="8" t="str">
        <f>IFERROR(IF(COUNTA(B8,C8,D8)=0,"",IF($G$3-$F$3&lt;=D8,firstformula,"-")),"-")</f>
        <v/>
      </c>
      <c r="G8" s="8" t="str">
        <f>IFERROR(IF(COUNTA(B8,C8,D8)=0,"",IF($H$3-$F$3&lt;=D8,oneyear,"-")),"-")</f>
        <v/>
      </c>
      <c r="H8" s="8" t="str">
        <f>IFERROR(IF(COUNTA(B8,C8,D8)=0,"",IF($I$3-$F$3&lt;=D8,twoyear,"-")),"-")</f>
        <v/>
      </c>
      <c r="I8" s="24" t="str">
        <f>IFERROR(IF(COUNTA(B8,C8,D8)=0,"",IF(#REF!-$F$3&lt;=D8,threeyear,"-")),"-")</f>
        <v/>
      </c>
    </row>
    <row r="9" spans="1:9" ht="30" customHeight="1">
      <c r="A9" s="23"/>
      <c r="B9" s="11"/>
      <c r="C9" s="12"/>
      <c r="D9" s="13"/>
      <c r="E9" s="14"/>
      <c r="F9" s="8" t="str">
        <f>IFERROR(IF(COUNTA(B9,C9,D9)=0,"",IF($G$3-$F$3&lt;=D9,firstformula,"-")),"-")</f>
        <v/>
      </c>
      <c r="G9" s="8" t="str">
        <f>IFERROR(IF(COUNTA(B9,C9,D9)=0,"",IF($H$3-$F$3&lt;=D9,oneyear,"-")),"-")</f>
        <v/>
      </c>
      <c r="H9" s="8" t="str">
        <f>IFERROR(IF(COUNTA(B9,C9,D9)=0,"",IF($I$3-$F$3&lt;=D9,twoyear,"-")),"-")</f>
        <v/>
      </c>
      <c r="I9" s="24" t="str">
        <f>IFERROR(IF(COUNTA(B9,C9,D9)=0,"",IF(#REF!-$F$3&lt;=D9,threeyear,"-")),"-")</f>
        <v/>
      </c>
    </row>
    <row r="10" spans="1:9" ht="30" customHeight="1">
      <c r="A10" s="23"/>
      <c r="B10" s="11"/>
      <c r="C10" s="12"/>
      <c r="D10" s="13"/>
      <c r="E10" s="14"/>
      <c r="F10" s="8" t="str">
        <f>IFERROR(IF(COUNTA(B10,C10,D10)=0,"",IF($G$3-$F$3&lt;=D10,firstformula,"-")),"-")</f>
        <v/>
      </c>
      <c r="G10" s="8" t="str">
        <f>IFERROR(IF(COUNTA(B10,C10,D10)=0,"",IF($H$3-$F$3&lt;=D10,oneyear,"-")),"-")</f>
        <v/>
      </c>
      <c r="H10" s="8" t="str">
        <f>IFERROR(IF(COUNTA(B10,C10,D10)=0,"",IF($I$3-$F$3&lt;=D10,twoyear,"-")),"-")</f>
        <v/>
      </c>
      <c r="I10" s="24" t="str">
        <f>IFERROR(IF(COUNTA(B10,C10,D10)=0,"",IF(#REF!-$F$3&lt;=D10,threeyear,"-")),"-")</f>
        <v/>
      </c>
    </row>
    <row r="11" spans="1:9" ht="30" customHeight="1">
      <c r="A11" s="23"/>
      <c r="B11" s="11"/>
      <c r="C11" s="12"/>
      <c r="D11" s="13"/>
      <c r="E11" s="14"/>
      <c r="F11" s="8" t="str">
        <f>IFERROR(IF(COUNTA(B11,C11,D11)=0,"",IF($G$3-$F$3&lt;=D11,firstformula,"-")),"-")</f>
        <v/>
      </c>
      <c r="G11" s="8" t="str">
        <f>IFERROR(IF(COUNTA(B11,C11,D11)=0,"",IF($H$3-$F$3&lt;=D11,oneyear,"-")),"-")</f>
        <v/>
      </c>
      <c r="H11" s="8" t="str">
        <f>IFERROR(IF(COUNTA(B11,C11,D11)=0,"",IF($I$3-$F$3&lt;=D11,twoyear,"-")),"-")</f>
        <v/>
      </c>
      <c r="I11" s="24" t="str">
        <f>IFERROR(IF(COUNTA(B11,C11,D11)=0,"",IF(#REF!-$F$3&lt;=D11,threeyear,"-")),"-")</f>
        <v/>
      </c>
    </row>
    <row r="12" spans="1:9" ht="30" customHeight="1">
      <c r="A12" s="23"/>
      <c r="B12" s="11"/>
      <c r="C12" s="12"/>
      <c r="D12" s="13"/>
      <c r="E12" s="14"/>
      <c r="F12" s="8" t="str">
        <f>IFERROR(IF(COUNTA(B12,C12,D12)=0,"",IF($G$3-$F$3&lt;=D12,firstformula,"-")),"-")</f>
        <v/>
      </c>
      <c r="G12" s="8" t="str">
        <f>IFERROR(IF(COUNTA(B12,C12,D12)=0,"",IF($H$3-$F$3&lt;=D12,oneyear,"-")),"-")</f>
        <v/>
      </c>
      <c r="H12" s="8" t="str">
        <f>IFERROR(IF(COUNTA(B12,C12,D12)=0,"",IF($I$3-$F$3&lt;=D12,twoyear,"-")),"-")</f>
        <v/>
      </c>
      <c r="I12" s="24" t="str">
        <f>IFERROR(IF(COUNTA(B12,C12,D12)=0,"",IF(#REF!-$F$3&lt;=D12,threeyear,"-")),"-")</f>
        <v/>
      </c>
    </row>
    <row r="13" spans="1:9" ht="30" customHeight="1">
      <c r="A13" s="23"/>
      <c r="B13" s="11"/>
      <c r="C13" s="12"/>
      <c r="D13" s="13"/>
      <c r="E13" s="14"/>
      <c r="F13" s="8" t="str">
        <f>IFERROR(IF(COUNTA(B13,C13,D13)=0,"",IF($G$3-$F$3&lt;=D13,firstformula,"-")),"-")</f>
        <v/>
      </c>
      <c r="G13" s="8" t="str">
        <f>IFERROR(IF(COUNTA(B13,C13,D13)=0,"",IF($H$3-$F$3&lt;=D13,oneyear,"-")),"-")</f>
        <v/>
      </c>
      <c r="H13" s="8" t="str">
        <f>IFERROR(IF(COUNTA(B13,C13,D13)=0,"",IF($I$3-$F$3&lt;=D13,twoyear,"-")),"-")</f>
        <v/>
      </c>
      <c r="I13" s="24" t="str">
        <f>IFERROR(IF(COUNTA(B13,C13,D13)=0,"",IF(#REF!-$F$3&lt;=D13,threeyear,"-")),"-")</f>
        <v/>
      </c>
    </row>
    <row r="14" spans="1:9" ht="30" customHeight="1">
      <c r="A14" s="23"/>
      <c r="B14" s="11"/>
      <c r="C14" s="12"/>
      <c r="D14" s="13"/>
      <c r="E14" s="14"/>
      <c r="F14" s="8" t="str">
        <f>IFERROR(IF(COUNTA(B14,C14,D14)=0,"",IF($G$3-$F$3&lt;=D14,firstformula,"-")),"-")</f>
        <v/>
      </c>
      <c r="G14" s="8" t="str">
        <f>IFERROR(IF(COUNTA(B14,C14,D14)=0,"",IF($H$3-$F$3&lt;=D14,oneyear,"-")),"-")</f>
        <v/>
      </c>
      <c r="H14" s="8" t="str">
        <f>IFERROR(IF(COUNTA(B14,C14,D14)=0,"",IF($I$3-$F$3&lt;=D14,twoyear,"-")),"-")</f>
        <v/>
      </c>
      <c r="I14" s="24" t="str">
        <f>IFERROR(IF(COUNTA(B14,C14,D14)=0,"",IF(#REF!-$F$3&lt;=D14,threeyear,"-")),"-")</f>
        <v/>
      </c>
    </row>
    <row r="15" spans="1:9" ht="30" customHeight="1">
      <c r="A15" s="23"/>
      <c r="B15" s="11"/>
      <c r="C15" s="12"/>
      <c r="D15" s="13"/>
      <c r="E15" s="14"/>
      <c r="F15" s="8" t="str">
        <f>IFERROR(IF(COUNTA(B15,C15,D15)=0,"",IF($G$3-$F$3&lt;=D15,firstformula,"-")),"-")</f>
        <v/>
      </c>
      <c r="G15" s="8" t="str">
        <f>IFERROR(IF(COUNTA(B15,C15,D15)=0,"",IF($H$3-$F$3&lt;=D15,oneyear,"-")),"-")</f>
        <v/>
      </c>
      <c r="H15" s="8" t="str">
        <f>IFERROR(IF(COUNTA(B15,C15,D15)=0,"",IF($I$3-$F$3&lt;=D15,twoyear,"-")),"-")</f>
        <v/>
      </c>
      <c r="I15" s="24" t="str">
        <f>IFERROR(IF(COUNTA(B15,C15,D15)=0,"",IF(#REF!-$F$3&lt;=D15,threeyear,"-")),"-")</f>
        <v/>
      </c>
    </row>
    <row r="16" spans="1:9" ht="30" customHeight="1">
      <c r="A16" s="23"/>
      <c r="B16" s="11"/>
      <c r="C16" s="12"/>
      <c r="D16" s="13"/>
      <c r="E16" s="14"/>
      <c r="F16" s="8" t="str">
        <f>IFERROR(IF(COUNTA(B16,C16,D16)=0,"",IF($G$3-$F$3&lt;=D16,firstformula,"-")),"-")</f>
        <v/>
      </c>
      <c r="G16" s="8" t="str">
        <f>IFERROR(IF(COUNTA(B16,C16,D16)=0,"",IF($H$3-$F$3&lt;=D16,oneyear,"-")),"-")</f>
        <v/>
      </c>
      <c r="H16" s="8" t="str">
        <f>IFERROR(IF(COUNTA(B16,C16,D16)=0,"",IF($I$3-$F$3&lt;=D16,twoyear,"-")),"-")</f>
        <v/>
      </c>
      <c r="I16" s="24" t="str">
        <f>IFERROR(IF(COUNTA(B16,C16,D16)=0,"",IF(#REF!-$F$3&lt;=D16,threeyear,"-")),"-")</f>
        <v/>
      </c>
    </row>
    <row r="17" spans="1:9" ht="30" customHeight="1">
      <c r="A17" s="23"/>
      <c r="B17" s="11"/>
      <c r="C17" s="12"/>
      <c r="D17" s="13"/>
      <c r="E17" s="14"/>
      <c r="F17" s="8" t="str">
        <f>IFERROR(IF(COUNTA(B17,C17,D17)=0,"",IF($G$3-$F$3&lt;=D17,firstformula,"-")),"-")</f>
        <v/>
      </c>
      <c r="G17" s="8" t="str">
        <f>IFERROR(IF(COUNTA(B17,C17,D17)=0,"",IF($H$3-$F$3&lt;=D17,oneyear,"-")),"-")</f>
        <v/>
      </c>
      <c r="H17" s="8" t="str">
        <f>IFERROR(IF(COUNTA(B17,C17,D17)=0,"",IF($I$3-$F$3&lt;=D17,twoyear,"-")),"-")</f>
        <v/>
      </c>
      <c r="I17" s="24" t="str">
        <f>IFERROR(IF(COUNTA(B17,C17,D17)=0,"",IF(#REF!-$F$3&lt;=D17,threeyear,"-")),"-")</f>
        <v/>
      </c>
    </row>
    <row r="18" spans="1:9" ht="30" customHeight="1">
      <c r="A18" s="23"/>
      <c r="B18" s="11"/>
      <c r="C18" s="12"/>
      <c r="D18" s="13"/>
      <c r="E18" s="14"/>
      <c r="F18" s="8" t="str">
        <f>IFERROR(IF(COUNTA(B18,C18,D18)=0,"",IF($G$3-$F$3&lt;=D18,firstformula,"-")),"-")</f>
        <v/>
      </c>
      <c r="G18" s="8" t="str">
        <f>IFERROR(IF(COUNTA(B18,C18,D18)=0,"",IF($H$3-$F$3&lt;=D18,oneyear,"-")),"-")</f>
        <v/>
      </c>
      <c r="H18" s="8" t="str">
        <f>IFERROR(IF(COUNTA(B18,C18,D18)=0,"",IF($I$3-$F$3&lt;=D18,twoyear,"-")),"-")</f>
        <v/>
      </c>
      <c r="I18" s="24" t="str">
        <f>IFERROR(IF(COUNTA(B18,C18,D18)=0,"",IF(#REF!-$F$3&lt;=D18,threeyear,"-")),"-")</f>
        <v/>
      </c>
    </row>
    <row r="19" spans="1:9" ht="30" customHeight="1">
      <c r="A19" s="23"/>
      <c r="B19" s="11"/>
      <c r="C19" s="12"/>
      <c r="D19" s="13"/>
      <c r="E19" s="14"/>
      <c r="F19" s="8" t="str">
        <f>IFERROR(IF(COUNTA(B19,C19,D19)=0,"",IF($G$3-$F$3&lt;=D19,firstformula,"-")),"-")</f>
        <v/>
      </c>
      <c r="G19" s="8" t="str">
        <f>IFERROR(IF(COUNTA(B19,C19,D19)=0,"",IF($H$3-$F$3&lt;=D19,oneyear,"-")),"-")</f>
        <v/>
      </c>
      <c r="H19" s="8" t="str">
        <f>IFERROR(IF(COUNTA(B19,C19,D19)=0,"",IF($I$3-$F$3&lt;=D19,twoyear,"-")),"-")</f>
        <v/>
      </c>
      <c r="I19" s="24" t="str">
        <f>IFERROR(IF(COUNTA(B19,C19,D19)=0,"",IF(#REF!-$F$3&lt;=D19,threeyear,"-")),"-")</f>
        <v/>
      </c>
    </row>
    <row r="20" spans="1:9" s="2" customFormat="1" ht="21.6" thickBot="1">
      <c r="A20" s="9" t="s">
        <v>8</v>
      </c>
      <c r="B20" s="10"/>
      <c r="C20" s="10"/>
      <c r="D20" s="10"/>
      <c r="E20" s="10"/>
      <c r="F20" s="6">
        <f>SUM(F4:F19)</f>
        <v>0</v>
      </c>
      <c r="G20" s="6">
        <f>SUM(G4:G19)</f>
        <v>0</v>
      </c>
      <c r="H20" s="6">
        <f>SUM(H4:H19)</f>
        <v>0</v>
      </c>
      <c r="I20" s="7">
        <f>SUM(I4:I19)</f>
        <v>0</v>
      </c>
    </row>
  </sheetData>
  <mergeCells count="2">
    <mergeCell ref="A20:E20"/>
    <mergeCell ref="A1:I1"/>
  </mergeCells>
  <pageMargins left="0.7" right="0.7" top="0.75" bottom="0.75" header="0.3" footer="0.3"/>
  <pageSetup paperSize="9" scale="61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>
          <x14:formula1>
            <xm:f>#REF!</xm:f>
          </x14:formula1>
          <xm:sqref>E4:E19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cost</vt:lpstr>
      <vt:lpstr>salvage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depreciation schedule template</dc:title>
  <dc:creator/>
  <dc:description>(c) 2016 Templatewave. All Rights Reserved.</dc:description>
  <cp:lastModifiedBy/>
  <dcterms:created xsi:type="dcterms:W3CDTF">2016-10-29T12:55:51Z</dcterms:created>
  <dcterms:modified xsi:type="dcterms:W3CDTF">2021-11-09T17:38:49Z</dcterms:modified>
</cp:coreProperties>
</file>